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2.- Fracc II\"/>
    </mc:Choice>
  </mc:AlternateContent>
  <bookViews>
    <workbookView xWindow="0" yWindow="0" windowWidth="7590" windowHeight="814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22" i="1" l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</calcChain>
</file>

<file path=xl/sharedStrings.xml><?xml version="1.0" encoding="utf-8"?>
<sst xmlns="http://schemas.openxmlformats.org/spreadsheetml/2006/main" count="402" uniqueCount="153">
  <si>
    <t>45812</t>
  </si>
  <si>
    <t>TÍTULO</t>
  </si>
  <si>
    <t>NOMBRE CORTO</t>
  </si>
  <si>
    <t>DESCRIPCIÓN</t>
  </si>
  <si>
    <t>Estructura Orgánica</t>
  </si>
  <si>
    <t>'LTAIPEBC-81-F-II1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</si>
  <si>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</si>
  <si>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</si>
  <si>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</si>
  <si>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</si>
  <si>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</si>
  <si>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</si>
  <si>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</si>
  <si>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</si>
  <si>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379804</t>
  </si>
  <si>
    <t>379803</t>
  </si>
  <si>
    <t>379805</t>
  </si>
  <si>
    <t>379796</t>
  </si>
  <si>
    <t>379801</t>
  </si>
  <si>
    <t>379806</t>
  </si>
  <si>
    <t>379807</t>
  </si>
  <si>
    <t>561161</t>
  </si>
  <si>
    <t>379798</t>
  </si>
  <si>
    <t>379800</t>
  </si>
  <si>
    <t>379809</t>
  </si>
  <si>
    <t>379795</t>
  </si>
  <si>
    <t>379808</t>
  </si>
  <si>
    <t>379802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</si>
  <si>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</si>
  <si>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</si>
  <si>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</si>
  <si>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</si>
  <si>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</si>
  <si>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</si>
  <si>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</si>
  <si>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</si>
  <si>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</si>
  <si>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</si>
  <si>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</si>
  <si>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</si>
  <si>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</si>
  <si>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</si>
  <si>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</si>
  <si>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</t>
  </si>
  <si>
    <t>Diseño</t>
  </si>
  <si>
    <t>Jurídico</t>
  </si>
  <si>
    <t>Subdirección Administrativa</t>
  </si>
  <si>
    <t>Intendencia</t>
  </si>
  <si>
    <t>Estafeta</t>
  </si>
  <si>
    <t>Contabilidad y Presupuesto</t>
  </si>
  <si>
    <t>Recursos Humanos</t>
  </si>
  <si>
    <t>Recursos Materiales</t>
  </si>
  <si>
    <t>Subdirección Operativa</t>
  </si>
  <si>
    <t>Comisiones de Obra</t>
  </si>
  <si>
    <t>Técnica</t>
  </si>
  <si>
    <t>Capacitación</t>
  </si>
  <si>
    <t>Programas Federales</t>
  </si>
  <si>
    <t>Coordinador Operativo</t>
  </si>
  <si>
    <t>Subdirección Social</t>
  </si>
  <si>
    <t>Comunicación Social</t>
  </si>
  <si>
    <t>Donaciones</t>
  </si>
  <si>
    <t>Sinergia Social-DESOM</t>
  </si>
  <si>
    <t>Secretaria</t>
  </si>
  <si>
    <t>Coordinación</t>
  </si>
  <si>
    <t>Jefatura</t>
  </si>
  <si>
    <t>Asesor (a) Jurídico (a)</t>
  </si>
  <si>
    <t>Subdirección</t>
  </si>
  <si>
    <t>Asistente Administrativo</t>
  </si>
  <si>
    <t>Asistente de Contabilidad</t>
  </si>
  <si>
    <t>Auxiliar de Transparencia</t>
  </si>
  <si>
    <t>Asistente de Presupuesto</t>
  </si>
  <si>
    <t>Asistente de Programación y Presupuesto</t>
  </si>
  <si>
    <t>Encargado (a)</t>
  </si>
  <si>
    <t>Asistente Personal</t>
  </si>
  <si>
    <t>Gestoría Social</t>
  </si>
  <si>
    <t>Gestoría</t>
  </si>
  <si>
    <t>Auxiliar de Servicios</t>
  </si>
  <si>
    <t>Director (a)</t>
  </si>
  <si>
    <t>Secretario (a) Particular</t>
  </si>
  <si>
    <t>Coordinador (a) de Informática</t>
  </si>
  <si>
    <t>Informática</t>
  </si>
  <si>
    <t>Coordinador (a) de Diseño</t>
  </si>
  <si>
    <t>Jefe (a) de Sección "D"</t>
  </si>
  <si>
    <t>Cordinador (a) Jurídico</t>
  </si>
  <si>
    <t>Asesor (a) Jurídico</t>
  </si>
  <si>
    <t>Subdirector (a) Administrativo (a)</t>
  </si>
  <si>
    <t>Intendente</t>
  </si>
  <si>
    <t>Jefe (a) de Sección "E"</t>
  </si>
  <si>
    <t>Asistente Administrativo (a)</t>
  </si>
  <si>
    <t>Jefa (a) de Contabilidad y Presupuestos</t>
  </si>
  <si>
    <t>Asistente de programación y Presupuesto</t>
  </si>
  <si>
    <t>Encargado (a) de Nominas y Prestaciones</t>
  </si>
  <si>
    <t>Asistente de Personal</t>
  </si>
  <si>
    <t>Coordinador (a) de Inventarios y Almacén</t>
  </si>
  <si>
    <t>Coordinador (a) de Mantenimiento de Vehículos</t>
  </si>
  <si>
    <t>Subdirector (a) Operativo (a)</t>
  </si>
  <si>
    <t>Coordinador (a) de Comisiones de Obra</t>
  </si>
  <si>
    <t>Coordinador (a) Técnico</t>
  </si>
  <si>
    <t>Jefe(a) de Capacitación</t>
  </si>
  <si>
    <t>Coordinador (a) de Programas Federales</t>
  </si>
  <si>
    <t xml:space="preserve"> Coordinador (a) Operativo de Gestión Municipal</t>
  </si>
  <si>
    <t>Subdirector (a) Social</t>
  </si>
  <si>
    <t>Coordinador (a) de Comunicación Social</t>
  </si>
  <si>
    <t>Jefe (a) de Gestoría Social</t>
  </si>
  <si>
    <t>Gestor (a) Social</t>
  </si>
  <si>
    <t>Coordinador (a) de Procuración de Donaciones</t>
  </si>
  <si>
    <t>Jefe (a) de Vinculación con OSC</t>
  </si>
  <si>
    <t>Coordinador (a) de Vinculación de las OSC</t>
  </si>
  <si>
    <t xml:space="preserve">ARTÍCULO 25.- La Dirección, además de las facultades y obligaciones que le otorgan el Reglamento de las Entidades Paramunicipales del Municipio de Tijuana, Baja California y el Acuerdo, tendrá  las siguientes: 
I. Elaborar anualmente el programa de actividades e integrar el proyecto del presupuesto anual de egresos; 
II. Presentar y ejecutar los programas operativos anuales que sean autorizados por la Junta de Gobierno; III. Presentar y ejercer el presupuesto de egresos para el ejercicio fiscal de que se trate, debidamente autorizado por la Junta; </t>
  </si>
  <si>
    <t>Reglamento Interno de Desarrollo Social Municipal de Tijuana, Baja California, artículo 25.</t>
  </si>
  <si>
    <t>Reglamento Interno de Desarrollo Social Municipal de Tijuana, Baja California, artículo 47.</t>
  </si>
  <si>
    <t>Reglamento Interno de Desarrollo Social Municipal de Tijuana, Baja California, artículo 48.</t>
  </si>
  <si>
    <t>Reglamento Interno de Desarrollo Social Municipal de Tijuana, Baja California, artículo 46.</t>
  </si>
  <si>
    <t>ARTÍCULO 46. La Unidad Jurídica ejercerá las siguientes atribuciones y obligaciones: 
I. Brindar asesoría legal a la Dirección, así como a las demás áreas de DESOM, con la finalidad de que todas las acciones y programas se rijan por lanormatividad vigente y aplicable;
II. Control y seguimiento de las acciones legales emprendidas por DESOM;
III. Recabar, difundir, estudiar y analizar la legislación y reformas aplicables a DESOM;</t>
  </si>
  <si>
    <t>ARTÍCULO 47. La Unidad de Informática ejercerá las siguientes atribuciones y obligaciones:       
I.Brindar asesoría y apoyo técnico en materia de informática a las distintas áreas de DESOM; 
II. Crear  e  implementar  programas  informáticos,  que  permitan  hacer  más eficiente el trabajo de las diversas áreas de DESOM y optimizar tiempos; 
III. Brindar mantenimiento preventivo y correctivo al equipo de cómputo de DESOM, y 
IV. Realizar todas las encomiendas informáticas que le instruya la Dirección.</t>
  </si>
  <si>
    <t xml:space="preserve">ARTÍCULO  48.  La  Unidad  de  Diseño  ejercerá  las  siguientes  atribuciones  y obligaciones:     
I. Elaborar y diseñar todo aquel material de difusión de los objetivos y distintos programas de DESOM; 
II. Elaborar y diseñar todo material utilizado para la difusión de eventos y festivales realizados por DESOM; III. Diseñar todo aquel material de identificación de DESOM; </t>
  </si>
  <si>
    <t>Reglamento Interno de Desarrollo Social Municipal de Tijuana, Baja California, artículo 28.</t>
  </si>
  <si>
    <t>ARTÍCULO 28. En la titularidad de cada departamento habrá una jefatura a quien  corresponde el trámite, seguimiento y despacho de los asuntos asignados conforme a su competencia, además de los siguientes: 
I. Participar en el proyecto del programa operativo anual de actividades a  realizar, así como proponer los objetivos y políticas para el cumplimiento del  mismo; 
II. Participar en la elaboración del anteproyecto de presupuesto anual de  egresos y programas respectivos del departamento, conforme a las normas  establecidas; 
III. Planear, programar, organizar, conducir y controlar las actividades a su  cargo, de acuerdo con los requerimientos técnicos y administrativos de la  función;</t>
  </si>
  <si>
    <t>Reglamento Interno de Desarrollo Social Municipal de Tijuana, Baja California, artículo 29.</t>
  </si>
  <si>
    <t>ARTÍCULO 29.- La Subdirección Administrativa tendrá las siguientes atribuciones y  obligaciones: 
I. Emitir y vigilar el cumplimiento de políticas relativas a la administración de los  recursos humanos, financieros y materiales, así como los referentes a los  servicios prestados al organismo para el cumplimiento de sus atribuciones y  programas; 
II. Auxiliar a la Dirección en los procedimientos que se requieran para llevar a  cabo las adquisiciones en los términos del Reglamento aplicable; 
III. Proporcionar y suministrar los bienes y servicios necesarios para el desarrollo  de los programas y atribuciones de las unidades administrativas de DESOM;</t>
  </si>
  <si>
    <t>Reglamento Interno de Desarrollo Social Municipal de Tijuana, Baja California, artículo 32.</t>
  </si>
  <si>
    <t>ARTÍCULO 32. El Departamento de Recursos Humanos tendrá las siguientes  atribuciones y obligaciones: 
I. Apoyar a la Subdirección Administrativa en el ejercicio de sus funciones; 
II. Llevar el registro de información sobre el personal de DESOM, así como vigilar  y controlar el buen rendimiento del mismo; 
III. Implementar programas tendientes a la profesionalización, capacitación y  actualización del personal, evaluando su desempeño;</t>
  </si>
  <si>
    <t>Reglamento Interno de Desarrollo Social Municipal de Tijuana, Baja California, artículo 34.</t>
  </si>
  <si>
    <t>ARTÍCULO 34. El Departamento de Recursos Materiales y Servicios tendrá las  siguientes atribuciones y obligaciones: 
I. Coordinar el control y resguardo de los bienes que se encuentren a disposición  de DESOM; 
II. Programar, dirigir y controlar las actividades de recepción, despacho, registro  y control de los bienes, servicios e insumos destinados al uso y/o consumo; 
III. Coordinar la entrega de servicios de mantenimiento e intendencia;</t>
  </si>
  <si>
    <t>Reglamento Interno de Desarrollo Social Municipal de Tijuana, Baja California, artículo 35.</t>
  </si>
  <si>
    <t>ARTÍCULO 35. La Subdirección Operativa y de Promoción de Desarrollo Social  ejercerá las siguientes atribuciones y obligaciones: 
I. Apoyar a la Dirección en la coordinación para la aplicación de políticas  regidoras de los programas sociales, acordes al Plan Municipal de Desarrollo,  en las distintas áreas de promoción social y el Departamento Técnico; 
II. Coordinar, supervisar y evaluar los programas aplicados por los  departamentos a su cargo; 
III. Fomentar e impulsar el desarrollo comunitario;</t>
  </si>
  <si>
    <t>Reglamento Interno de Desarrollo Social Municipal de Tijuana, Baja California, artículo 38.</t>
  </si>
  <si>
    <t>ARTÍCULO 38. Son atribuciones y obligaciones del Departamento Técnico las  siguientes: 
I. Planear, organizar y ejecutar las acciones correspondientes a su área, de los  programas de obra social; II. Elaborar y tramitar las autorizaciones administrativas correspondientes ante  las instancias federales y estatales para la radicación de recursos financieros; 
III. Observar los mecanismos para llevar a cabo la entrega del recurso a comités  de obra, apegados a los manuales operativos;</t>
  </si>
  <si>
    <t>ARTÍCULO 39. Son atribuciones y obligaciones del Departamento de Programas Federales las siguientes: 
I. Aplicar en coordinación con la Secretaria de Bienestar, la difusión y gestión  de los programas de desarrollo social que la misma defina promover; 
II. Coordinar la ejecución, administración y desarrollo de los programas derivados  de la aplicación de los recursos de los fondos federales y estatales,  provenientes del Ramo 33 y Ramo 20 que propicien mejores condiciones de  vida para la población; 
III. Planear, programar, organizar, supervisar y evaluar el desempeño de las labores encomendadas al personal a su cargo;</t>
  </si>
  <si>
    <t>Reglamento Interno de Desarrollo Social Municipal de Tijuana, Baja California, artículo 39.</t>
  </si>
  <si>
    <t>Reglamento Interno de Desarrollo Social Municipal de Tijuana, Baja California, artículo 37.</t>
  </si>
  <si>
    <t>ARTÍCULO 37. Son atribuciones y obligaciones de Departamento de Programas Sociales, las siguientes: 
I. Dar seguimiento a la organización de comités vecinales en las delegaciones  municipales mediante trabajo de promoción, formación y registro de mismo; 
II. Planear, organizar, ejecutar y evaluar programas y proyectos comunitarios  con el fin de brindar apoyo a la comunidad; 
III. Coordinar reuniones de trabajo con delegaciones, subdelegaciones  municipales y juntas de bienestar social para el seguimiento de los  programas;</t>
  </si>
  <si>
    <t>Reglamento Interno de Desarrollo Social Municipal de Tijuana, Baja California, artículo 40.</t>
  </si>
  <si>
    <t>ARTÍCULO 40. La Subdirección Social ejercerá las siguientes atribuciones y  obligaciones: 
I. Supervisar la correcta operación de los programas a su cargo; 
II. Vincular acciones de asistencia y desarrollo social a comunidades marginadas  y de alta vulnerabilidad; III. Coordinarse con la Subdirección Administrativa para la generación de recursos  humanos, materiales y financieros para el desarrollo de los programas y  proyectos especiales de sus áreas;</t>
  </si>
  <si>
    <t>Reglamento Interno de Desarrollo Social Municipal de Tijuana, Baja California, artículo 49.</t>
  </si>
  <si>
    <t>ARTÍCULO 49. La Unidad de Comunicación Social ejercerá las siguientes  atribuciones y obligaciones: 
I. Coordinar la difusión de la imagen del organismo descentralizado; 
II. Coordinar con las áreas sociales y operativas la difusión de los programas y  eventos que se apliquen a la comunidad; 
III. Ejecutar acciones tendientes a la difundir los objetivos de DESOM entre la  comunidad general;</t>
  </si>
  <si>
    <t>Reglamento Interno de Desarrollo Social Municipal de Tijuana, Baja California, artículo 42.</t>
  </si>
  <si>
    <t>ARTÍCULO 42. Son atribuciones y obligaciones de Departamento Gestoría Social,  las siguientes: 
I. Impulsar las acciones sociales que operan en el Municipio; 
II. Asesorar y coordinar el buen funcionamiento del personal a su cargo, para  cumplir con los objetivos y metas programadas; 
III. Supervisar la realización y desarrollo de las jornadas comunitarias;</t>
  </si>
  <si>
    <t>Reglamento Interno de Desarrollo Social Municipal de Tijuana, Baja California, artículo 43.</t>
  </si>
  <si>
    <t>ARTÍCULO 43. Son atribuciones y obligaciones de Departamento Donaciones, las  siguientes: 
I. Gestionar la obtención de recursos para que, por conducto del Departamento  de Gestoría Social, sean canalizados y entregados a las personas de los  sectores vulnerables del Municipio; 
II. Llevar a cabo el procedimiento para la aceptación de donaciones que señale  la Norma técnica respectiva, sin perjuicio a lo que señale el Código Civil para el Estado de Baja California; 
III. Entregar al Departamento de Gestoría Social los donativos recibidos;</t>
  </si>
  <si>
    <t>Reglamento Interno de Desarrollo Social Municipal de Tijuana, Baja California, artículo 45.</t>
  </si>
  <si>
    <t>ARTÍCULO 45. El Departamento de Vinculación de los Organismos de la Sociedad  Civil, tiene como objetivo la búsqueda del fomento de las actividades de bienestar y  desarrollo social en el municipio, a través de las organizaciones de la sociedad civil  y de la coordinación de los actores sociales con los tres órdenes de gobierno y con organismos internacionales. Tendrá las siguientes atribuciones: 
I. Implementar el programa de apoyo financiero a organismos de la Sociedad Civil; 
II. Visitar sistemáticamente a los organismos de la sociedad civil beneficiados,  para avaluar el impacto social del programa y la aplicación de recursos; 
III. Participar de las sesiones del Consejo Estatal de Fomento a las Actividades de Bienestar y Desarrollo Social para el Estado de Baja California, y 
IV. Las demás que sean necesarias para el ejercicio de sus funciones, que le fijen  las leyes y reglamentos aplicables.</t>
  </si>
  <si>
    <t>Reglamento Interno de Desarrollo Social Municipal de Tijuana, Baja California, artículo 31.</t>
  </si>
  <si>
    <t>ARTÍCULO 31. El Departamento de Contabilidad tendrá las siguientes atribuciones y obligaciones: 
I. Supervisar que se lleve de manera actualizada, ordenada y correcta la  información contable, financiera y fiscal; 
II. Proveer los recursos materiales que requiera la dependencia, apegado al  presupuesto de egresos para el ejercicio fiscal; 
III. Efectuar los estudios financieros necesarios para determinar el buen manejo del fondo revolvente de DESOM;</t>
  </si>
  <si>
    <t>Reglamento Interno de Desarrollo Social Municipal de Tijuana, Baja California, artículo 33.</t>
  </si>
  <si>
    <t>ARTÍCULO 33. El Departamento de Programación y Presupuesto tendrá las  siguientes atribuciones y obligaciones: 
I. Planear, verificar y elaborar la programación y presupuesto de DESOM; 
II. Elaborar la apertura programática, preparar el presupuesto de egresos y los  avances presupuestales y programáticos; 
III. Elaborar los comparativos mensuales del presupuesto y la integración de los  reportes trimestrales de avances programáticos;</t>
  </si>
  <si>
    <t>Ver nota</t>
  </si>
  <si>
    <t xml:space="preserve">Ver nota </t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</si>
  <si>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"Denominación de la norma que establece atribuciones, responsabilidades y/o funciones y el fundamento legal (artículo y/o fracción)", el perfil del puesto de la secretaria particular no se regula por alguna normatividad, por lo que solo se reporta sus funciones de acuerdo a su práctica laboral.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</si>
  <si>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</si>
  <si>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"Denominación de la norma que establece atribuciones, responsabilidades y/o funciones y el fundamento legal (artículo y/o fracción)", el perfil del puesto de Cordinador (a) de Comisiones de Obra no se regula por alguna normatividad, por lo que solo se reporta sus funciones de acuerdo a su práctica laboral.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requerida1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</si>
  <si>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"Denominación de la norma que establece atribuciones, responsabilidades y/o funciones y el fundamento legal (artículo y/o fracción)", el perfil del puesto de Auxiliar de Servicios no se regula por alguna normatividad, por lo que solo se reporta sus funciones de acuerdo a su práctica laboral.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Hipervínculo al perfil y/o requerimientos del puesto o cargo, en su caso: de acuerdo al reglamento interno y al reglamento de la administración pública no es requerida1 esta información. 
</t>
    </r>
    <r>
      <rPr>
        <b/>
        <sz val="10"/>
        <color indexed="8"/>
        <rFont val="Arial"/>
        <family val="2"/>
      </rPr>
      <t>Criterio:</t>
    </r>
    <r>
      <rPr>
        <sz val="10"/>
        <color indexed="8"/>
        <rFont val="Arial"/>
        <family val="2"/>
      </rPr>
      <t xml:space="preserve"> identificado como número total de Personas Prestadoras de Servicios profesionales, por el momento no se cuenta con personal que tenga un acto de autoridad o algún puesto honorifico</t>
    </r>
  </si>
  <si>
    <t>Área de Recursos Humanos de la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</si>
</sst>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Gotham Light"/>
      <family val="3"/>
    </font>
    <font>
      <sz val="10"/>
      <color rgb="FF000000"/>
      <name val="Gotham Light"/>
      <family val="3"/>
    </font>
    <font>
      <sz val="10"/>
      <name val="Gotham Light"/>
      <family val="3"/>
    </font>
    <font>
      <u/>
      <sz val="10"/>
      <color theme="10"/>
      <name val="Gotham Light"/>
      <family val="3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shrinkToFit="1"/>
    </xf>
    <xf numFmtId="0" fontId="8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49" zoomScale="90" zoomScaleNormal="90" workbookViewId="0">
      <selection activeCell="C53" sqref="C5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62.75" bestFit="1" customWidth="1"/>
    <col min="7" max="7" width="33.875" bestFit="1" customWidth="1"/>
    <col min="8" max="8" width="63.125" bestFit="1" customWidth="1"/>
    <col min="9" max="9" width="89.625" style="12" customWidth="1"/>
    <col min="10" max="10" width="95" bestFit="1" customWidth="1"/>
    <col min="11" max="11" width="36.375" customWidth="1"/>
    <col min="12" max="12" width="53.375" bestFit="1" customWidth="1"/>
    <col min="13" max="13" width="17.375" customWidth="1"/>
    <col min="14" max="14" width="97" customWidth="1"/>
  </cols>
  <sheetData>
    <row r="1" spans="1:14" hidden="1">
      <c r="A1" t="s">
        <v>0</v>
      </c>
    </row>
    <row r="2" spans="1:14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s="12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38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3" t="s">
        <v>37</v>
      </c>
      <c r="J7" s="1" t="s">
        <v>38</v>
      </c>
      <c r="K7" s="1" t="s">
        <v>39</v>
      </c>
      <c r="L7" s="1" t="s">
        <v>40</v>
      </c>
      <c r="M7" s="2" t="s">
        <v>41</v>
      </c>
      <c r="N7" s="1" t="s">
        <v>42</v>
      </c>
    </row>
    <row r="8" spans="1:14" ht="72">
      <c r="A8" s="5">
        <v>2024</v>
      </c>
      <c r="B8" s="9">
        <v>45566</v>
      </c>
      <c r="C8" s="9">
        <v>45657</v>
      </c>
      <c r="D8" s="3" t="s">
        <v>43</v>
      </c>
      <c r="E8" s="4" t="s">
        <v>43</v>
      </c>
      <c r="F8" s="3" t="s">
        <v>77</v>
      </c>
      <c r="G8" s="3" t="s">
        <v>43</v>
      </c>
      <c r="H8" s="10" t="s">
        <v>109</v>
      </c>
      <c r="I8" s="11" t="s">
        <v>108</v>
      </c>
      <c r="J8" s="8"/>
      <c r="K8" s="17">
        <v>0</v>
      </c>
      <c r="L8" s="5" t="s">
        <v>152</v>
      </c>
      <c r="M8" s="9">
        <v>45657</v>
      </c>
      <c r="N8" s="19" t="s">
        <v>149</v>
      </c>
    </row>
    <row r="9" spans="1:14" ht="89.25">
      <c r="A9" s="5">
        <f>A8</f>
        <v>2024</v>
      </c>
      <c r="B9" s="9">
        <f>B8</f>
        <v>45566</v>
      </c>
      <c r="C9" s="9">
        <f>C8</f>
        <v>45657</v>
      </c>
      <c r="D9" s="3" t="s">
        <v>43</v>
      </c>
      <c r="E9" s="3" t="s">
        <v>62</v>
      </c>
      <c r="F9" s="3" t="s">
        <v>78</v>
      </c>
      <c r="G9" s="3" t="s">
        <v>43</v>
      </c>
      <c r="H9" s="15" t="s">
        <v>146</v>
      </c>
      <c r="I9" s="15" t="s">
        <v>147</v>
      </c>
      <c r="J9" s="8"/>
      <c r="K9" s="17">
        <v>0</v>
      </c>
      <c r="L9" s="5" t="s">
        <v>152</v>
      </c>
      <c r="M9" s="9">
        <f>M8</f>
        <v>45657</v>
      </c>
      <c r="N9" s="19" t="s">
        <v>148</v>
      </c>
    </row>
    <row r="10" spans="1:14" ht="72">
      <c r="A10" s="5">
        <f t="shared" ref="A10:C25" si="0">A9</f>
        <v>2024</v>
      </c>
      <c r="B10" s="9">
        <f t="shared" si="0"/>
        <v>45566</v>
      </c>
      <c r="C10" s="9">
        <f t="shared" si="0"/>
        <v>45657</v>
      </c>
      <c r="D10" s="3" t="s">
        <v>80</v>
      </c>
      <c r="E10" s="3" t="s">
        <v>63</v>
      </c>
      <c r="F10" s="3" t="s">
        <v>79</v>
      </c>
      <c r="G10" s="3" t="s">
        <v>43</v>
      </c>
      <c r="H10" s="10" t="s">
        <v>110</v>
      </c>
      <c r="I10" s="10" t="s">
        <v>114</v>
      </c>
      <c r="J10" s="8"/>
      <c r="K10" s="17">
        <v>0</v>
      </c>
      <c r="L10" s="5" t="s">
        <v>152</v>
      </c>
      <c r="M10" s="9">
        <f t="shared" ref="M10:M51" si="1">M9</f>
        <v>45657</v>
      </c>
      <c r="N10" s="19" t="s">
        <v>149</v>
      </c>
    </row>
    <row r="11" spans="1:14" ht="51">
      <c r="A11" s="5">
        <f t="shared" si="0"/>
        <v>2024</v>
      </c>
      <c r="B11" s="9">
        <f t="shared" si="0"/>
        <v>45566</v>
      </c>
      <c r="C11" s="9">
        <f t="shared" si="0"/>
        <v>45657</v>
      </c>
      <c r="D11" s="3" t="s">
        <v>44</v>
      </c>
      <c r="E11" s="3" t="s">
        <v>63</v>
      </c>
      <c r="F11" s="3" t="s">
        <v>81</v>
      </c>
      <c r="G11" s="3" t="s">
        <v>43</v>
      </c>
      <c r="H11" s="10" t="s">
        <v>111</v>
      </c>
      <c r="I11" s="10" t="s">
        <v>115</v>
      </c>
      <c r="J11" s="8"/>
      <c r="K11" s="17">
        <v>0</v>
      </c>
      <c r="L11" s="5" t="s">
        <v>152</v>
      </c>
      <c r="M11" s="9">
        <f t="shared" si="1"/>
        <v>45657</v>
      </c>
      <c r="N11" s="19" t="s">
        <v>149</v>
      </c>
    </row>
    <row r="12" spans="1:14" ht="96">
      <c r="A12" s="5">
        <f t="shared" si="0"/>
        <v>2024</v>
      </c>
      <c r="B12" s="9">
        <f t="shared" si="0"/>
        <v>45566</v>
      </c>
      <c r="C12" s="9">
        <f t="shared" si="0"/>
        <v>45657</v>
      </c>
      <c r="D12" s="3" t="s">
        <v>43</v>
      </c>
      <c r="E12" s="3" t="s">
        <v>64</v>
      </c>
      <c r="F12" s="3" t="s">
        <v>82</v>
      </c>
      <c r="G12" s="3" t="s">
        <v>43</v>
      </c>
      <c r="H12" s="10" t="s">
        <v>116</v>
      </c>
      <c r="I12" s="10" t="s">
        <v>117</v>
      </c>
      <c r="J12" s="8"/>
      <c r="K12" s="17">
        <v>0</v>
      </c>
      <c r="L12" s="5" t="s">
        <v>152</v>
      </c>
      <c r="M12" s="9">
        <f t="shared" si="1"/>
        <v>45657</v>
      </c>
      <c r="N12" s="19" t="s">
        <v>149</v>
      </c>
    </row>
    <row r="13" spans="1:14" ht="60">
      <c r="A13" s="5">
        <f t="shared" si="0"/>
        <v>2024</v>
      </c>
      <c r="B13" s="9">
        <f t="shared" si="0"/>
        <v>45566</v>
      </c>
      <c r="C13" s="9">
        <f t="shared" si="0"/>
        <v>45657</v>
      </c>
      <c r="D13" s="3" t="s">
        <v>45</v>
      </c>
      <c r="E13" s="3" t="s">
        <v>63</v>
      </c>
      <c r="F13" s="3" t="s">
        <v>83</v>
      </c>
      <c r="G13" s="3" t="s">
        <v>43</v>
      </c>
      <c r="H13" s="10" t="s">
        <v>112</v>
      </c>
      <c r="I13" s="10" t="s">
        <v>113</v>
      </c>
      <c r="J13" s="8"/>
      <c r="K13" s="17"/>
      <c r="L13" s="5" t="s">
        <v>152</v>
      </c>
      <c r="M13" s="9">
        <f t="shared" si="1"/>
        <v>45657</v>
      </c>
      <c r="N13" s="19" t="s">
        <v>149</v>
      </c>
    </row>
    <row r="14" spans="1:14" ht="60">
      <c r="A14" s="5">
        <f t="shared" si="0"/>
        <v>2024</v>
      </c>
      <c r="B14" s="9">
        <f t="shared" si="0"/>
        <v>45566</v>
      </c>
      <c r="C14" s="9">
        <f t="shared" si="0"/>
        <v>45657</v>
      </c>
      <c r="D14" s="3" t="s">
        <v>45</v>
      </c>
      <c r="E14" s="15" t="s">
        <v>65</v>
      </c>
      <c r="F14" s="15" t="s">
        <v>84</v>
      </c>
      <c r="G14" s="15" t="s">
        <v>43</v>
      </c>
      <c r="H14" s="10" t="s">
        <v>112</v>
      </c>
      <c r="I14" s="10" t="s">
        <v>113</v>
      </c>
      <c r="J14" s="8"/>
      <c r="K14" s="17">
        <v>0</v>
      </c>
      <c r="L14" s="5" t="s">
        <v>152</v>
      </c>
      <c r="M14" s="9">
        <f t="shared" si="1"/>
        <v>45657</v>
      </c>
      <c r="N14" s="19" t="s">
        <v>149</v>
      </c>
    </row>
    <row r="15" spans="1:14" ht="96">
      <c r="A15" s="5">
        <f t="shared" si="0"/>
        <v>2024</v>
      </c>
      <c r="B15" s="9">
        <f t="shared" si="0"/>
        <v>45566</v>
      </c>
      <c r="C15" s="9">
        <f t="shared" si="0"/>
        <v>45657</v>
      </c>
      <c r="D15" s="3" t="s">
        <v>46</v>
      </c>
      <c r="E15" s="3" t="s">
        <v>66</v>
      </c>
      <c r="F15" s="3" t="s">
        <v>85</v>
      </c>
      <c r="G15" s="3" t="s">
        <v>46</v>
      </c>
      <c r="H15" s="10" t="s">
        <v>118</v>
      </c>
      <c r="I15" s="10" t="s">
        <v>119</v>
      </c>
      <c r="J15" s="8"/>
      <c r="K15" s="17">
        <v>0</v>
      </c>
      <c r="L15" s="5" t="s">
        <v>152</v>
      </c>
      <c r="M15" s="9">
        <f t="shared" si="1"/>
        <v>45657</v>
      </c>
      <c r="N15" s="19" t="s">
        <v>149</v>
      </c>
    </row>
    <row r="16" spans="1:14" ht="51">
      <c r="A16" s="5">
        <f t="shared" si="0"/>
        <v>2024</v>
      </c>
      <c r="B16" s="9">
        <f t="shared" si="0"/>
        <v>45566</v>
      </c>
      <c r="C16" s="9">
        <f t="shared" si="0"/>
        <v>45657</v>
      </c>
      <c r="D16" s="3" t="s">
        <v>47</v>
      </c>
      <c r="E16" s="15" t="s">
        <v>47</v>
      </c>
      <c r="F16" s="15" t="s">
        <v>86</v>
      </c>
      <c r="G16" s="15" t="s">
        <v>46</v>
      </c>
      <c r="H16" s="3" t="s">
        <v>146</v>
      </c>
      <c r="I16" s="10" t="s">
        <v>147</v>
      </c>
      <c r="J16" s="8"/>
      <c r="K16" s="17">
        <v>0</v>
      </c>
      <c r="L16" s="5" t="s">
        <v>152</v>
      </c>
      <c r="M16" s="9">
        <f t="shared" si="1"/>
        <v>45657</v>
      </c>
      <c r="N16" s="19" t="s">
        <v>149</v>
      </c>
    </row>
    <row r="17" spans="1:14" ht="51">
      <c r="A17" s="5">
        <f t="shared" si="0"/>
        <v>2024</v>
      </c>
      <c r="B17" s="9">
        <f t="shared" si="0"/>
        <v>45566</v>
      </c>
      <c r="C17" s="9">
        <f t="shared" si="0"/>
        <v>45657</v>
      </c>
      <c r="D17" s="3" t="s">
        <v>48</v>
      </c>
      <c r="E17" s="15" t="s">
        <v>48</v>
      </c>
      <c r="F17" s="15" t="s">
        <v>48</v>
      </c>
      <c r="G17" s="15" t="s">
        <v>46</v>
      </c>
      <c r="H17" s="3" t="s">
        <v>146</v>
      </c>
      <c r="I17" s="10" t="s">
        <v>147</v>
      </c>
      <c r="J17" s="8"/>
      <c r="K17" s="17">
        <v>0</v>
      </c>
      <c r="L17" s="5" t="s">
        <v>152</v>
      </c>
      <c r="M17" s="9">
        <f t="shared" si="1"/>
        <v>45657</v>
      </c>
      <c r="N17" s="19" t="s">
        <v>149</v>
      </c>
    </row>
    <row r="18" spans="1:14" ht="96">
      <c r="A18" s="5">
        <f t="shared" si="0"/>
        <v>2024</v>
      </c>
      <c r="B18" s="9">
        <f t="shared" si="0"/>
        <v>45566</v>
      </c>
      <c r="C18" s="9">
        <f t="shared" si="0"/>
        <v>45657</v>
      </c>
      <c r="D18" s="3" t="s">
        <v>46</v>
      </c>
      <c r="E18" s="7" t="s">
        <v>64</v>
      </c>
      <c r="F18" s="7" t="s">
        <v>87</v>
      </c>
      <c r="G18" s="3" t="s">
        <v>46</v>
      </c>
      <c r="H18" s="10" t="s">
        <v>116</v>
      </c>
      <c r="I18" s="10" t="s">
        <v>117</v>
      </c>
      <c r="J18" s="8"/>
      <c r="K18" s="17">
        <v>0</v>
      </c>
      <c r="L18" s="5" t="s">
        <v>152</v>
      </c>
      <c r="M18" s="9">
        <f t="shared" si="1"/>
        <v>45657</v>
      </c>
      <c r="N18" s="19" t="s">
        <v>149</v>
      </c>
    </row>
    <row r="19" spans="1:14" ht="54.75" customHeight="1">
      <c r="A19" s="5">
        <f t="shared" si="0"/>
        <v>2024</v>
      </c>
      <c r="B19" s="9">
        <f t="shared" si="0"/>
        <v>45566</v>
      </c>
      <c r="C19" s="9">
        <f t="shared" si="0"/>
        <v>45657</v>
      </c>
      <c r="D19" s="3" t="s">
        <v>46</v>
      </c>
      <c r="E19" s="15" t="s">
        <v>67</v>
      </c>
      <c r="F19" s="15" t="s">
        <v>88</v>
      </c>
      <c r="G19" s="15" t="s">
        <v>46</v>
      </c>
      <c r="H19" s="10" t="s">
        <v>118</v>
      </c>
      <c r="I19" s="10" t="s">
        <v>119</v>
      </c>
      <c r="J19" s="8"/>
      <c r="K19" s="17">
        <v>0</v>
      </c>
      <c r="L19" s="5" t="s">
        <v>152</v>
      </c>
      <c r="M19" s="9">
        <f t="shared" si="1"/>
        <v>45657</v>
      </c>
      <c r="N19" s="19" t="s">
        <v>149</v>
      </c>
    </row>
    <row r="20" spans="1:14" ht="96">
      <c r="A20" s="5">
        <f t="shared" si="0"/>
        <v>2024</v>
      </c>
      <c r="B20" s="9">
        <f t="shared" si="0"/>
        <v>45566</v>
      </c>
      <c r="C20" s="9">
        <f t="shared" si="0"/>
        <v>45657</v>
      </c>
      <c r="D20" s="3" t="s">
        <v>49</v>
      </c>
      <c r="E20" s="3" t="s">
        <v>64</v>
      </c>
      <c r="F20" s="3" t="s">
        <v>89</v>
      </c>
      <c r="G20" s="3" t="s">
        <v>49</v>
      </c>
      <c r="H20" s="10" t="s">
        <v>116</v>
      </c>
      <c r="I20" s="10" t="s">
        <v>117</v>
      </c>
      <c r="J20" s="8"/>
      <c r="K20" s="17">
        <v>0</v>
      </c>
      <c r="L20" s="5" t="s">
        <v>152</v>
      </c>
      <c r="M20" s="9">
        <f t="shared" si="1"/>
        <v>45657</v>
      </c>
      <c r="N20" s="19" t="s">
        <v>149</v>
      </c>
    </row>
    <row r="21" spans="1:14" ht="84">
      <c r="A21" s="5">
        <f t="shared" si="0"/>
        <v>2024</v>
      </c>
      <c r="B21" s="9">
        <f t="shared" si="0"/>
        <v>45566</v>
      </c>
      <c r="C21" s="9">
        <f t="shared" si="0"/>
        <v>45657</v>
      </c>
      <c r="D21" s="3" t="s">
        <v>49</v>
      </c>
      <c r="E21" s="15" t="s">
        <v>68</v>
      </c>
      <c r="F21" s="15" t="s">
        <v>68</v>
      </c>
      <c r="G21" s="15" t="s">
        <v>49</v>
      </c>
      <c r="H21" s="10" t="s">
        <v>142</v>
      </c>
      <c r="I21" s="10" t="s">
        <v>143</v>
      </c>
      <c r="J21" s="8"/>
      <c r="K21" s="17">
        <v>0</v>
      </c>
      <c r="L21" s="5" t="s">
        <v>152</v>
      </c>
      <c r="M21" s="9">
        <f t="shared" si="1"/>
        <v>45657</v>
      </c>
      <c r="N21" s="19" t="s">
        <v>149</v>
      </c>
    </row>
    <row r="22" spans="1:14" ht="51">
      <c r="A22" s="5">
        <f t="shared" si="0"/>
        <v>2024</v>
      </c>
      <c r="B22" s="9">
        <f t="shared" si="0"/>
        <v>45566</v>
      </c>
      <c r="C22" s="9">
        <f>C21</f>
        <v>45657</v>
      </c>
      <c r="D22" s="3" t="s">
        <v>49</v>
      </c>
      <c r="E22" s="16" t="s">
        <v>69</v>
      </c>
      <c r="F22" s="16" t="s">
        <v>69</v>
      </c>
      <c r="G22" s="15" t="s">
        <v>49</v>
      </c>
      <c r="H22" s="3" t="s">
        <v>146</v>
      </c>
      <c r="I22" s="10" t="s">
        <v>147</v>
      </c>
      <c r="J22" s="8"/>
      <c r="K22" s="17">
        <v>0</v>
      </c>
      <c r="L22" s="5" t="s">
        <v>152</v>
      </c>
      <c r="M22" s="9">
        <f t="shared" si="1"/>
        <v>45657</v>
      </c>
      <c r="N22" s="19" t="s">
        <v>149</v>
      </c>
    </row>
    <row r="23" spans="1:14" ht="84">
      <c r="A23" s="5">
        <f t="shared" si="0"/>
        <v>2024</v>
      </c>
      <c r="B23" s="9">
        <f t="shared" si="0"/>
        <v>45566</v>
      </c>
      <c r="C23" s="9">
        <f t="shared" si="0"/>
        <v>45657</v>
      </c>
      <c r="D23" s="3" t="s">
        <v>49</v>
      </c>
      <c r="E23" s="15" t="s">
        <v>70</v>
      </c>
      <c r="F23" s="15" t="s">
        <v>70</v>
      </c>
      <c r="G23" s="3" t="s">
        <v>49</v>
      </c>
      <c r="H23" s="10" t="s">
        <v>144</v>
      </c>
      <c r="I23" s="10" t="s">
        <v>145</v>
      </c>
      <c r="J23" s="8"/>
      <c r="K23" s="17">
        <v>0</v>
      </c>
      <c r="L23" s="5" t="s">
        <v>152</v>
      </c>
      <c r="M23" s="9">
        <f t="shared" si="1"/>
        <v>45657</v>
      </c>
      <c r="N23" s="19" t="s">
        <v>149</v>
      </c>
    </row>
    <row r="24" spans="1:14" ht="84">
      <c r="A24" s="5">
        <f t="shared" si="0"/>
        <v>2024</v>
      </c>
      <c r="B24" s="9">
        <f t="shared" si="0"/>
        <v>45566</v>
      </c>
      <c r="C24" s="9">
        <f t="shared" si="0"/>
        <v>45657</v>
      </c>
      <c r="D24" s="3" t="s">
        <v>49</v>
      </c>
      <c r="E24" s="16" t="s">
        <v>71</v>
      </c>
      <c r="F24" s="16" t="s">
        <v>90</v>
      </c>
      <c r="G24" s="3" t="s">
        <v>49</v>
      </c>
      <c r="H24" s="10" t="s">
        <v>144</v>
      </c>
      <c r="I24" s="10" t="s">
        <v>145</v>
      </c>
      <c r="J24" s="8"/>
      <c r="K24" s="17">
        <v>0</v>
      </c>
      <c r="L24" s="5" t="s">
        <v>152</v>
      </c>
      <c r="M24" s="9">
        <f t="shared" si="1"/>
        <v>45657</v>
      </c>
      <c r="N24" s="19" t="s">
        <v>149</v>
      </c>
    </row>
    <row r="25" spans="1:14" ht="72">
      <c r="A25" s="5">
        <f t="shared" si="0"/>
        <v>2024</v>
      </c>
      <c r="B25" s="9">
        <f t="shared" si="0"/>
        <v>45566</v>
      </c>
      <c r="C25" s="9">
        <f t="shared" si="0"/>
        <v>45657</v>
      </c>
      <c r="D25" s="3" t="s">
        <v>50</v>
      </c>
      <c r="E25" s="3" t="s">
        <v>72</v>
      </c>
      <c r="F25" s="3" t="s">
        <v>91</v>
      </c>
      <c r="G25" s="3" t="s">
        <v>46</v>
      </c>
      <c r="H25" s="10" t="s">
        <v>120</v>
      </c>
      <c r="I25" s="10" t="s">
        <v>121</v>
      </c>
      <c r="J25" s="8"/>
      <c r="K25" s="17">
        <v>0</v>
      </c>
      <c r="L25" s="5" t="s">
        <v>152</v>
      </c>
      <c r="M25" s="9">
        <f t="shared" si="1"/>
        <v>45657</v>
      </c>
      <c r="N25" s="19" t="s">
        <v>149</v>
      </c>
    </row>
    <row r="26" spans="1:14" ht="51">
      <c r="A26" s="5">
        <f t="shared" ref="A26:C41" si="2">A25</f>
        <v>2024</v>
      </c>
      <c r="B26" s="9">
        <f t="shared" si="2"/>
        <v>45566</v>
      </c>
      <c r="C26" s="9">
        <f t="shared" si="2"/>
        <v>45657</v>
      </c>
      <c r="D26" s="3" t="s">
        <v>50</v>
      </c>
      <c r="E26" s="3" t="s">
        <v>73</v>
      </c>
      <c r="F26" s="3" t="s">
        <v>92</v>
      </c>
      <c r="G26" s="3" t="s">
        <v>46</v>
      </c>
      <c r="H26" s="3" t="s">
        <v>146</v>
      </c>
      <c r="I26" s="10" t="s">
        <v>147</v>
      </c>
      <c r="J26" s="8"/>
      <c r="K26" s="17">
        <v>0</v>
      </c>
      <c r="L26" s="5" t="s">
        <v>152</v>
      </c>
      <c r="M26" s="9">
        <f t="shared" si="1"/>
        <v>45657</v>
      </c>
      <c r="N26" s="19" t="s">
        <v>149</v>
      </c>
    </row>
    <row r="27" spans="1:14" ht="72">
      <c r="A27" s="5">
        <f t="shared" si="2"/>
        <v>2024</v>
      </c>
      <c r="B27" s="9">
        <f t="shared" si="2"/>
        <v>45566</v>
      </c>
      <c r="C27" s="9">
        <f t="shared" si="2"/>
        <v>45657</v>
      </c>
      <c r="D27" s="3" t="s">
        <v>51</v>
      </c>
      <c r="E27" s="3" t="s">
        <v>63</v>
      </c>
      <c r="F27" s="3" t="s">
        <v>93</v>
      </c>
      <c r="G27" s="3" t="s">
        <v>46</v>
      </c>
      <c r="H27" s="10" t="s">
        <v>122</v>
      </c>
      <c r="I27" s="10" t="s">
        <v>123</v>
      </c>
      <c r="J27" s="8"/>
      <c r="K27" s="17">
        <v>0</v>
      </c>
      <c r="L27" s="5" t="s">
        <v>152</v>
      </c>
      <c r="M27" s="9">
        <f t="shared" si="1"/>
        <v>45657</v>
      </c>
      <c r="N27" s="19" t="s">
        <v>149</v>
      </c>
    </row>
    <row r="28" spans="1:14" ht="72">
      <c r="A28" s="5">
        <f t="shared" si="2"/>
        <v>2024</v>
      </c>
      <c r="B28" s="9">
        <f t="shared" si="2"/>
        <v>45566</v>
      </c>
      <c r="C28" s="9">
        <f t="shared" si="2"/>
        <v>45657</v>
      </c>
      <c r="D28" s="3" t="s">
        <v>51</v>
      </c>
      <c r="E28" s="3" t="s">
        <v>63</v>
      </c>
      <c r="F28" s="3" t="s">
        <v>94</v>
      </c>
      <c r="G28" s="3" t="s">
        <v>46</v>
      </c>
      <c r="H28" s="10" t="s">
        <v>122</v>
      </c>
      <c r="I28" s="10" t="s">
        <v>123</v>
      </c>
      <c r="J28" s="8"/>
      <c r="K28" s="17">
        <v>0</v>
      </c>
      <c r="L28" s="5" t="s">
        <v>152</v>
      </c>
      <c r="M28" s="9">
        <f t="shared" si="1"/>
        <v>45657</v>
      </c>
      <c r="N28" s="19" t="s">
        <v>149</v>
      </c>
    </row>
    <row r="29" spans="1:14" ht="84">
      <c r="A29" s="5">
        <f t="shared" si="2"/>
        <v>2024</v>
      </c>
      <c r="B29" s="9">
        <f t="shared" si="2"/>
        <v>45566</v>
      </c>
      <c r="C29" s="9">
        <f t="shared" si="2"/>
        <v>45657</v>
      </c>
      <c r="D29" s="3" t="s">
        <v>52</v>
      </c>
      <c r="E29" s="3" t="s">
        <v>66</v>
      </c>
      <c r="F29" s="3" t="s">
        <v>95</v>
      </c>
      <c r="G29" s="3" t="s">
        <v>52</v>
      </c>
      <c r="H29" s="10" t="s">
        <v>124</v>
      </c>
      <c r="I29" s="10" t="s">
        <v>125</v>
      </c>
      <c r="J29" s="8"/>
      <c r="K29" s="17">
        <v>0</v>
      </c>
      <c r="L29" s="5" t="s">
        <v>152</v>
      </c>
      <c r="M29" s="9">
        <f t="shared" si="1"/>
        <v>45657</v>
      </c>
      <c r="N29" s="19" t="s">
        <v>149</v>
      </c>
    </row>
    <row r="30" spans="1:14" ht="89.25">
      <c r="A30" s="5">
        <f t="shared" si="2"/>
        <v>2024</v>
      </c>
      <c r="B30" s="9">
        <f t="shared" si="2"/>
        <v>45566</v>
      </c>
      <c r="C30" s="9">
        <f t="shared" si="2"/>
        <v>45657</v>
      </c>
      <c r="D30" s="3" t="s">
        <v>53</v>
      </c>
      <c r="E30" s="15" t="s">
        <v>63</v>
      </c>
      <c r="F30" s="15" t="s">
        <v>96</v>
      </c>
      <c r="G30" s="15" t="s">
        <v>52</v>
      </c>
      <c r="H30" s="15" t="s">
        <v>146</v>
      </c>
      <c r="I30" s="10" t="s">
        <v>147</v>
      </c>
      <c r="J30" s="8"/>
      <c r="K30" s="17">
        <v>0</v>
      </c>
      <c r="L30" s="5" t="s">
        <v>152</v>
      </c>
      <c r="M30" s="9">
        <f t="shared" si="1"/>
        <v>45657</v>
      </c>
      <c r="N30" s="19" t="s">
        <v>150</v>
      </c>
    </row>
    <row r="31" spans="1:14" ht="96">
      <c r="A31" s="5">
        <f t="shared" si="2"/>
        <v>2024</v>
      </c>
      <c r="B31" s="9">
        <f t="shared" si="2"/>
        <v>45566</v>
      </c>
      <c r="C31" s="9">
        <f t="shared" si="2"/>
        <v>45657</v>
      </c>
      <c r="D31" s="3" t="s">
        <v>52</v>
      </c>
      <c r="E31" s="3" t="s">
        <v>64</v>
      </c>
      <c r="F31" s="3" t="s">
        <v>87</v>
      </c>
      <c r="G31" s="3" t="s">
        <v>52</v>
      </c>
      <c r="H31" s="10" t="s">
        <v>116</v>
      </c>
      <c r="I31" s="10" t="s">
        <v>117</v>
      </c>
      <c r="J31" s="8"/>
      <c r="K31" s="17">
        <v>0</v>
      </c>
      <c r="L31" s="5" t="s">
        <v>152</v>
      </c>
      <c r="M31" s="9">
        <f t="shared" si="1"/>
        <v>45657</v>
      </c>
      <c r="N31" s="19" t="s">
        <v>149</v>
      </c>
    </row>
    <row r="32" spans="1:14" ht="72">
      <c r="A32" s="5">
        <f t="shared" si="2"/>
        <v>2024</v>
      </c>
      <c r="B32" s="9">
        <f t="shared" si="2"/>
        <v>45566</v>
      </c>
      <c r="C32" s="9">
        <f t="shared" si="2"/>
        <v>45657</v>
      </c>
      <c r="D32" s="3" t="s">
        <v>54</v>
      </c>
      <c r="E32" s="3" t="s">
        <v>63</v>
      </c>
      <c r="F32" s="3" t="s">
        <v>97</v>
      </c>
      <c r="G32" s="3" t="s">
        <v>52</v>
      </c>
      <c r="H32" s="10" t="s">
        <v>126</v>
      </c>
      <c r="I32" s="10" t="s">
        <v>127</v>
      </c>
      <c r="J32" s="8"/>
      <c r="K32" s="17">
        <v>0</v>
      </c>
      <c r="L32" s="5" t="s">
        <v>152</v>
      </c>
      <c r="M32" s="9">
        <f t="shared" si="1"/>
        <v>45657</v>
      </c>
      <c r="N32" s="19" t="s">
        <v>149</v>
      </c>
    </row>
    <row r="33" spans="1:14" ht="96">
      <c r="A33" s="5">
        <f t="shared" si="2"/>
        <v>2024</v>
      </c>
      <c r="B33" s="9">
        <f t="shared" si="2"/>
        <v>45566</v>
      </c>
      <c r="C33" s="9">
        <f t="shared" si="2"/>
        <v>45657</v>
      </c>
      <c r="D33" s="3" t="s">
        <v>55</v>
      </c>
      <c r="E33" s="3" t="s">
        <v>64</v>
      </c>
      <c r="F33" s="3" t="s">
        <v>98</v>
      </c>
      <c r="G33" s="3" t="s">
        <v>52</v>
      </c>
      <c r="H33" s="10" t="s">
        <v>116</v>
      </c>
      <c r="I33" s="10" t="s">
        <v>117</v>
      </c>
      <c r="J33" s="8"/>
      <c r="K33" s="17">
        <v>0</v>
      </c>
      <c r="L33" s="5" t="s">
        <v>152</v>
      </c>
      <c r="M33" s="9">
        <f t="shared" si="1"/>
        <v>45657</v>
      </c>
      <c r="N33" s="19" t="s">
        <v>149</v>
      </c>
    </row>
    <row r="34" spans="1:14" ht="96">
      <c r="A34" s="5">
        <f t="shared" si="2"/>
        <v>2024</v>
      </c>
      <c r="B34" s="9">
        <f t="shared" si="2"/>
        <v>45566</v>
      </c>
      <c r="C34" s="9">
        <f t="shared" si="2"/>
        <v>45657</v>
      </c>
      <c r="D34" s="3" t="s">
        <v>56</v>
      </c>
      <c r="E34" s="3" t="s">
        <v>63</v>
      </c>
      <c r="F34" s="3" t="s">
        <v>99</v>
      </c>
      <c r="G34" s="3" t="s">
        <v>52</v>
      </c>
      <c r="H34" s="10" t="s">
        <v>129</v>
      </c>
      <c r="I34" s="10" t="s">
        <v>128</v>
      </c>
      <c r="J34" s="8"/>
      <c r="K34" s="17">
        <v>0</v>
      </c>
      <c r="L34" s="5" t="s">
        <v>152</v>
      </c>
      <c r="M34" s="9">
        <f t="shared" si="1"/>
        <v>45657</v>
      </c>
      <c r="N34" s="19" t="s">
        <v>149</v>
      </c>
    </row>
    <row r="35" spans="1:14" ht="84">
      <c r="A35" s="5">
        <f t="shared" si="2"/>
        <v>2024</v>
      </c>
      <c r="B35" s="9">
        <f t="shared" si="2"/>
        <v>45566</v>
      </c>
      <c r="C35" s="9">
        <f t="shared" si="2"/>
        <v>45657</v>
      </c>
      <c r="D35" s="3" t="s">
        <v>57</v>
      </c>
      <c r="E35" s="3" t="s">
        <v>63</v>
      </c>
      <c r="F35" s="3" t="s">
        <v>100</v>
      </c>
      <c r="G35" s="3" t="s">
        <v>52</v>
      </c>
      <c r="H35" s="10" t="s">
        <v>130</v>
      </c>
      <c r="I35" s="10" t="s">
        <v>131</v>
      </c>
      <c r="J35" s="8"/>
      <c r="K35" s="17">
        <v>0</v>
      </c>
      <c r="L35" s="5" t="s">
        <v>152</v>
      </c>
      <c r="M35" s="9">
        <f t="shared" si="1"/>
        <v>45657</v>
      </c>
      <c r="N35" s="19" t="s">
        <v>149</v>
      </c>
    </row>
    <row r="36" spans="1:14" ht="84">
      <c r="A36" s="5">
        <f t="shared" si="2"/>
        <v>2024</v>
      </c>
      <c r="B36" s="9">
        <f t="shared" si="2"/>
        <v>45566</v>
      </c>
      <c r="C36" s="9">
        <f t="shared" si="2"/>
        <v>45657</v>
      </c>
      <c r="D36" s="3" t="s">
        <v>57</v>
      </c>
      <c r="E36" s="3" t="s">
        <v>63</v>
      </c>
      <c r="F36" s="3" t="s">
        <v>100</v>
      </c>
      <c r="G36" s="3" t="s">
        <v>52</v>
      </c>
      <c r="H36" s="10" t="s">
        <v>130</v>
      </c>
      <c r="I36" s="10" t="s">
        <v>131</v>
      </c>
      <c r="J36" s="8"/>
      <c r="K36" s="17">
        <v>0</v>
      </c>
      <c r="L36" s="5" t="s">
        <v>152</v>
      </c>
      <c r="M36" s="9">
        <f t="shared" si="1"/>
        <v>45657</v>
      </c>
      <c r="N36" s="19" t="s">
        <v>149</v>
      </c>
    </row>
    <row r="37" spans="1:14" ht="84">
      <c r="A37" s="5">
        <f t="shared" si="2"/>
        <v>2024</v>
      </c>
      <c r="B37" s="9">
        <f t="shared" si="2"/>
        <v>45566</v>
      </c>
      <c r="C37" s="9">
        <f t="shared" si="2"/>
        <v>45657</v>
      </c>
      <c r="D37" s="3" t="s">
        <v>57</v>
      </c>
      <c r="E37" s="3" t="s">
        <v>63</v>
      </c>
      <c r="F37" s="3" t="s">
        <v>100</v>
      </c>
      <c r="G37" s="3" t="s">
        <v>52</v>
      </c>
      <c r="H37" s="10" t="s">
        <v>130</v>
      </c>
      <c r="I37" s="10" t="s">
        <v>131</v>
      </c>
      <c r="J37" s="8"/>
      <c r="K37" s="17">
        <v>0</v>
      </c>
      <c r="L37" s="5" t="s">
        <v>152</v>
      </c>
      <c r="M37" s="9">
        <f t="shared" si="1"/>
        <v>45657</v>
      </c>
      <c r="N37" s="19" t="s">
        <v>149</v>
      </c>
    </row>
    <row r="38" spans="1:14" ht="84">
      <c r="A38" s="5">
        <f t="shared" si="2"/>
        <v>2024</v>
      </c>
      <c r="B38" s="9">
        <f t="shared" si="2"/>
        <v>45566</v>
      </c>
      <c r="C38" s="9">
        <f t="shared" si="2"/>
        <v>45657</v>
      </c>
      <c r="D38" s="3" t="s">
        <v>57</v>
      </c>
      <c r="E38" s="3" t="s">
        <v>63</v>
      </c>
      <c r="F38" s="3" t="s">
        <v>100</v>
      </c>
      <c r="G38" s="3" t="s">
        <v>52</v>
      </c>
      <c r="H38" s="10" t="s">
        <v>130</v>
      </c>
      <c r="I38" s="10" t="s">
        <v>131</v>
      </c>
      <c r="J38" s="8"/>
      <c r="K38" s="17">
        <v>0</v>
      </c>
      <c r="L38" s="5" t="s">
        <v>152</v>
      </c>
      <c r="M38" s="9">
        <f t="shared" si="1"/>
        <v>45657</v>
      </c>
      <c r="N38" s="19" t="s">
        <v>149</v>
      </c>
    </row>
    <row r="39" spans="1:14" ht="84">
      <c r="A39" s="5">
        <f t="shared" si="2"/>
        <v>2024</v>
      </c>
      <c r="B39" s="9">
        <f t="shared" si="2"/>
        <v>45566</v>
      </c>
      <c r="C39" s="9">
        <f t="shared" si="2"/>
        <v>45657</v>
      </c>
      <c r="D39" s="3" t="s">
        <v>57</v>
      </c>
      <c r="E39" s="3" t="s">
        <v>63</v>
      </c>
      <c r="F39" s="3" t="s">
        <v>100</v>
      </c>
      <c r="G39" s="3" t="s">
        <v>52</v>
      </c>
      <c r="H39" s="10" t="s">
        <v>130</v>
      </c>
      <c r="I39" s="10" t="s">
        <v>131</v>
      </c>
      <c r="J39" s="8"/>
      <c r="K39" s="17">
        <v>0</v>
      </c>
      <c r="L39" s="5" t="s">
        <v>152</v>
      </c>
      <c r="M39" s="9">
        <f t="shared" si="1"/>
        <v>45657</v>
      </c>
      <c r="N39" s="19" t="s">
        <v>149</v>
      </c>
    </row>
    <row r="40" spans="1:14" ht="84">
      <c r="A40" s="5">
        <f t="shared" si="2"/>
        <v>2024</v>
      </c>
      <c r="B40" s="9">
        <f t="shared" si="2"/>
        <v>45566</v>
      </c>
      <c r="C40" s="9">
        <f t="shared" si="2"/>
        <v>45657</v>
      </c>
      <c r="D40" s="3" t="s">
        <v>57</v>
      </c>
      <c r="E40" s="3" t="s">
        <v>63</v>
      </c>
      <c r="F40" s="3" t="s">
        <v>100</v>
      </c>
      <c r="G40" s="3" t="s">
        <v>52</v>
      </c>
      <c r="H40" s="10" t="s">
        <v>130</v>
      </c>
      <c r="I40" s="10" t="s">
        <v>131</v>
      </c>
      <c r="J40" s="8"/>
      <c r="K40" s="17">
        <v>0</v>
      </c>
      <c r="L40" s="5" t="s">
        <v>152</v>
      </c>
      <c r="M40" s="9">
        <f t="shared" si="1"/>
        <v>45657</v>
      </c>
      <c r="N40" s="19" t="s">
        <v>149</v>
      </c>
    </row>
    <row r="41" spans="1:14" ht="84">
      <c r="A41" s="5">
        <f t="shared" si="2"/>
        <v>2024</v>
      </c>
      <c r="B41" s="9">
        <f t="shared" si="2"/>
        <v>45566</v>
      </c>
      <c r="C41" s="9">
        <f t="shared" si="2"/>
        <v>45657</v>
      </c>
      <c r="D41" s="3" t="s">
        <v>57</v>
      </c>
      <c r="E41" s="3" t="s">
        <v>63</v>
      </c>
      <c r="F41" s="3" t="s">
        <v>100</v>
      </c>
      <c r="G41" s="3" t="s">
        <v>52</v>
      </c>
      <c r="H41" s="10" t="s">
        <v>130</v>
      </c>
      <c r="I41" s="10" t="s">
        <v>131</v>
      </c>
      <c r="J41" s="8"/>
      <c r="K41" s="17">
        <v>0</v>
      </c>
      <c r="L41" s="5" t="s">
        <v>152</v>
      </c>
      <c r="M41" s="9">
        <f t="shared" si="1"/>
        <v>45657</v>
      </c>
      <c r="N41" s="19" t="s">
        <v>149</v>
      </c>
    </row>
    <row r="42" spans="1:14" ht="84">
      <c r="A42" s="5">
        <f t="shared" ref="A42:C51" si="3">A41</f>
        <v>2024</v>
      </c>
      <c r="B42" s="9">
        <f t="shared" si="3"/>
        <v>45566</v>
      </c>
      <c r="C42" s="9">
        <f t="shared" si="3"/>
        <v>45657</v>
      </c>
      <c r="D42" s="3" t="s">
        <v>57</v>
      </c>
      <c r="E42" s="3" t="s">
        <v>63</v>
      </c>
      <c r="F42" s="3" t="s">
        <v>100</v>
      </c>
      <c r="G42" s="3" t="s">
        <v>52</v>
      </c>
      <c r="H42" s="10" t="s">
        <v>130</v>
      </c>
      <c r="I42" s="10" t="s">
        <v>131</v>
      </c>
      <c r="J42" s="8"/>
      <c r="K42" s="17">
        <v>0</v>
      </c>
      <c r="L42" s="5" t="s">
        <v>152</v>
      </c>
      <c r="M42" s="9">
        <f t="shared" si="1"/>
        <v>45657</v>
      </c>
      <c r="N42" s="19" t="s">
        <v>149</v>
      </c>
    </row>
    <row r="43" spans="1:14" ht="84">
      <c r="A43" s="5">
        <f t="shared" si="3"/>
        <v>2024</v>
      </c>
      <c r="B43" s="9">
        <f t="shared" si="3"/>
        <v>45566</v>
      </c>
      <c r="C43" s="9">
        <f t="shared" si="3"/>
        <v>45657</v>
      </c>
      <c r="D43" s="3" t="s">
        <v>57</v>
      </c>
      <c r="E43" s="3" t="s">
        <v>63</v>
      </c>
      <c r="F43" s="3" t="s">
        <v>100</v>
      </c>
      <c r="G43" s="3" t="s">
        <v>52</v>
      </c>
      <c r="H43" s="10" t="s">
        <v>130</v>
      </c>
      <c r="I43" s="10" t="s">
        <v>131</v>
      </c>
      <c r="J43" s="8"/>
      <c r="K43" s="17">
        <v>0</v>
      </c>
      <c r="L43" s="5" t="s">
        <v>152</v>
      </c>
      <c r="M43" s="9">
        <f t="shared" si="1"/>
        <v>45657</v>
      </c>
      <c r="N43" s="19" t="s">
        <v>149</v>
      </c>
    </row>
    <row r="44" spans="1:14" ht="60">
      <c r="A44" s="5">
        <f t="shared" si="3"/>
        <v>2024</v>
      </c>
      <c r="B44" s="9">
        <f t="shared" si="3"/>
        <v>45566</v>
      </c>
      <c r="C44" s="9">
        <f t="shared" si="3"/>
        <v>45657</v>
      </c>
      <c r="D44" s="3" t="s">
        <v>58</v>
      </c>
      <c r="E44" s="3" t="s">
        <v>66</v>
      </c>
      <c r="F44" s="3" t="s">
        <v>101</v>
      </c>
      <c r="G44" s="3" t="s">
        <v>58</v>
      </c>
      <c r="H44" s="10" t="s">
        <v>132</v>
      </c>
      <c r="I44" s="10" t="s">
        <v>133</v>
      </c>
      <c r="J44" s="8"/>
      <c r="K44" s="17">
        <v>0</v>
      </c>
      <c r="L44" s="5" t="s">
        <v>152</v>
      </c>
      <c r="M44" s="9">
        <f t="shared" si="1"/>
        <v>45657</v>
      </c>
      <c r="N44" s="19" t="s">
        <v>149</v>
      </c>
    </row>
    <row r="45" spans="1:14" ht="60">
      <c r="A45" s="5">
        <f t="shared" si="3"/>
        <v>2024</v>
      </c>
      <c r="B45" s="9">
        <f t="shared" si="3"/>
        <v>45566</v>
      </c>
      <c r="C45" s="9">
        <f t="shared" si="3"/>
        <v>45657</v>
      </c>
      <c r="D45" s="3" t="s">
        <v>59</v>
      </c>
      <c r="E45" s="3" t="s">
        <v>63</v>
      </c>
      <c r="F45" s="3" t="s">
        <v>102</v>
      </c>
      <c r="G45" s="3" t="s">
        <v>58</v>
      </c>
      <c r="H45" s="10" t="s">
        <v>134</v>
      </c>
      <c r="I45" s="14" t="s">
        <v>135</v>
      </c>
      <c r="J45" s="8"/>
      <c r="K45" s="17">
        <v>0</v>
      </c>
      <c r="L45" s="5" t="s">
        <v>152</v>
      </c>
      <c r="M45" s="9">
        <f t="shared" si="1"/>
        <v>45657</v>
      </c>
      <c r="N45" s="19" t="s">
        <v>149</v>
      </c>
    </row>
    <row r="46" spans="1:14" ht="96">
      <c r="A46" s="5">
        <f t="shared" si="3"/>
        <v>2024</v>
      </c>
      <c r="B46" s="9">
        <f t="shared" si="3"/>
        <v>45566</v>
      </c>
      <c r="C46" s="9">
        <f t="shared" si="3"/>
        <v>45657</v>
      </c>
      <c r="D46" s="3" t="s">
        <v>74</v>
      </c>
      <c r="E46" s="3" t="s">
        <v>64</v>
      </c>
      <c r="F46" s="3" t="s">
        <v>103</v>
      </c>
      <c r="G46" s="3" t="s">
        <v>58</v>
      </c>
      <c r="H46" s="10" t="s">
        <v>116</v>
      </c>
      <c r="I46" s="10" t="s">
        <v>117</v>
      </c>
      <c r="J46" s="8"/>
      <c r="K46" s="17">
        <v>0</v>
      </c>
      <c r="L46" s="5" t="s">
        <v>152</v>
      </c>
      <c r="M46" s="9">
        <f t="shared" si="1"/>
        <v>45657</v>
      </c>
      <c r="N46" s="19" t="s">
        <v>149</v>
      </c>
    </row>
    <row r="47" spans="1:14" ht="60">
      <c r="A47" s="5">
        <f t="shared" si="3"/>
        <v>2024</v>
      </c>
      <c r="B47" s="9">
        <f t="shared" si="3"/>
        <v>45566</v>
      </c>
      <c r="C47" s="9">
        <f t="shared" si="3"/>
        <v>45657</v>
      </c>
      <c r="D47" s="3" t="s">
        <v>74</v>
      </c>
      <c r="E47" s="3" t="s">
        <v>75</v>
      </c>
      <c r="F47" s="3" t="s">
        <v>104</v>
      </c>
      <c r="G47" s="3" t="s">
        <v>58</v>
      </c>
      <c r="H47" s="10" t="s">
        <v>136</v>
      </c>
      <c r="I47" s="10" t="s">
        <v>137</v>
      </c>
      <c r="J47" s="8"/>
      <c r="K47" s="17">
        <v>0</v>
      </c>
      <c r="L47" s="5" t="s">
        <v>152</v>
      </c>
      <c r="M47" s="9">
        <f t="shared" si="1"/>
        <v>45657</v>
      </c>
      <c r="N47" s="19" t="s">
        <v>149</v>
      </c>
    </row>
    <row r="48" spans="1:14" ht="72">
      <c r="A48" s="5">
        <f t="shared" si="3"/>
        <v>2024</v>
      </c>
      <c r="B48" s="9">
        <f t="shared" si="3"/>
        <v>45566</v>
      </c>
      <c r="C48" s="9">
        <f t="shared" si="3"/>
        <v>45657</v>
      </c>
      <c r="D48" s="3" t="s">
        <v>60</v>
      </c>
      <c r="E48" s="3" t="s">
        <v>63</v>
      </c>
      <c r="F48" s="3" t="s">
        <v>105</v>
      </c>
      <c r="G48" s="3" t="s">
        <v>58</v>
      </c>
      <c r="H48" s="10" t="s">
        <v>138</v>
      </c>
      <c r="I48" s="10" t="s">
        <v>139</v>
      </c>
      <c r="J48" s="8"/>
      <c r="K48" s="17">
        <v>0</v>
      </c>
      <c r="L48" s="5" t="s">
        <v>152</v>
      </c>
      <c r="M48" s="9">
        <f t="shared" si="1"/>
        <v>45657</v>
      </c>
      <c r="N48" s="19" t="s">
        <v>149</v>
      </c>
    </row>
    <row r="49" spans="1:14" ht="96">
      <c r="A49" s="5">
        <f t="shared" si="3"/>
        <v>2024</v>
      </c>
      <c r="B49" s="9">
        <f t="shared" si="3"/>
        <v>45566</v>
      </c>
      <c r="C49" s="9">
        <f t="shared" si="3"/>
        <v>45657</v>
      </c>
      <c r="D49" s="6" t="s">
        <v>61</v>
      </c>
      <c r="E49" s="3" t="s">
        <v>64</v>
      </c>
      <c r="F49" s="3" t="s">
        <v>106</v>
      </c>
      <c r="G49" s="3" t="s">
        <v>58</v>
      </c>
      <c r="H49" s="10" t="s">
        <v>116</v>
      </c>
      <c r="I49" s="10" t="s">
        <v>117</v>
      </c>
      <c r="J49" s="8"/>
      <c r="K49" s="17">
        <v>0</v>
      </c>
      <c r="L49" s="5" t="s">
        <v>152</v>
      </c>
      <c r="M49" s="9">
        <f t="shared" si="1"/>
        <v>45657</v>
      </c>
      <c r="N49" s="19" t="s">
        <v>149</v>
      </c>
    </row>
    <row r="50" spans="1:14" ht="132">
      <c r="A50" s="5">
        <f t="shared" si="3"/>
        <v>2024</v>
      </c>
      <c r="B50" s="9">
        <f t="shared" si="3"/>
        <v>45566</v>
      </c>
      <c r="C50" s="9">
        <f t="shared" si="3"/>
        <v>45657</v>
      </c>
      <c r="D50" s="6" t="s">
        <v>61</v>
      </c>
      <c r="E50" s="3" t="s">
        <v>63</v>
      </c>
      <c r="F50" s="3" t="s">
        <v>107</v>
      </c>
      <c r="G50" s="3" t="s">
        <v>58</v>
      </c>
      <c r="H50" s="10" t="s">
        <v>140</v>
      </c>
      <c r="I50" s="10" t="s">
        <v>141</v>
      </c>
      <c r="J50" s="8"/>
      <c r="K50" s="17">
        <v>0</v>
      </c>
      <c r="L50" s="5" t="s">
        <v>152</v>
      </c>
      <c r="M50" s="9">
        <f t="shared" si="1"/>
        <v>45657</v>
      </c>
      <c r="N50" s="19" t="s">
        <v>149</v>
      </c>
    </row>
    <row r="51" spans="1:14" ht="89.25">
      <c r="A51" s="5">
        <f t="shared" si="3"/>
        <v>2024</v>
      </c>
      <c r="B51" s="9">
        <f t="shared" si="3"/>
        <v>45566</v>
      </c>
      <c r="C51" s="9">
        <f t="shared" si="3"/>
        <v>45657</v>
      </c>
      <c r="D51" s="6" t="s">
        <v>61</v>
      </c>
      <c r="E51" s="16" t="s">
        <v>76</v>
      </c>
      <c r="F51" s="16" t="s">
        <v>76</v>
      </c>
      <c r="G51" s="15" t="s">
        <v>58</v>
      </c>
      <c r="H51" s="15" t="s">
        <v>146</v>
      </c>
      <c r="I51" s="18" t="s">
        <v>147</v>
      </c>
      <c r="J51" s="8"/>
      <c r="K51" s="17">
        <v>0</v>
      </c>
      <c r="L51" s="5" t="s">
        <v>152</v>
      </c>
      <c r="M51" s="9">
        <f t="shared" si="1"/>
        <v>45657</v>
      </c>
      <c r="N51" s="19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error="No rebasar mas de 150 caracteres." prompt="150 caracteres, alfanumérico con caracteres_x000a_especiales" sqref="E51:F51">
      <formula1>150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2024-06-12T21:03:04Z</dcterms:created>
  <dcterms:modified xsi:type="dcterms:W3CDTF">2025-01-22T19:54:54Z</dcterms:modified>
</cp:coreProperties>
</file>